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<sst xmlns="http://schemas.openxmlformats.org/spreadsheetml/2006/main" count="194" uniqueCount="138">
  <si>
    <t>Konverents</t>
  </si>
  <si>
    <t>osalejaid</t>
  </si>
  <si>
    <t>osalenud koole</t>
  </si>
  <si>
    <t xml:space="preserve">     37.</t>
  </si>
  <si>
    <t xml:space="preserve">     36.</t>
  </si>
  <si>
    <t xml:space="preserve">   15.10.2004</t>
  </si>
  <si>
    <t xml:space="preserve">  Tallinn</t>
  </si>
  <si>
    <t xml:space="preserve">     35.</t>
  </si>
  <si>
    <t xml:space="preserve">     34.</t>
  </si>
  <si>
    <t xml:space="preserve">     33.</t>
  </si>
  <si>
    <t xml:space="preserve">     32.</t>
  </si>
  <si>
    <t xml:space="preserve">     31.</t>
  </si>
  <si>
    <t xml:space="preserve">     30.</t>
  </si>
  <si>
    <t xml:space="preserve">     29.</t>
  </si>
  <si>
    <t xml:space="preserve">     28.</t>
  </si>
  <si>
    <t xml:space="preserve">     27.</t>
  </si>
  <si>
    <t xml:space="preserve">     26.</t>
  </si>
  <si>
    <t xml:space="preserve">     25.</t>
  </si>
  <si>
    <t xml:space="preserve">     24.</t>
  </si>
  <si>
    <t xml:space="preserve">     23.</t>
  </si>
  <si>
    <t xml:space="preserve">     22.</t>
  </si>
  <si>
    <t xml:space="preserve">     21.</t>
  </si>
  <si>
    <t xml:space="preserve">     20.</t>
  </si>
  <si>
    <t xml:space="preserve">     19.</t>
  </si>
  <si>
    <t xml:space="preserve">     18.</t>
  </si>
  <si>
    <t xml:space="preserve">     17.</t>
  </si>
  <si>
    <t xml:space="preserve">     16.</t>
  </si>
  <si>
    <t xml:space="preserve">     15.</t>
  </si>
  <si>
    <t xml:space="preserve">     14.</t>
  </si>
  <si>
    <t xml:space="preserve">     13.</t>
  </si>
  <si>
    <t xml:space="preserve">     12.</t>
  </si>
  <si>
    <t xml:space="preserve">     11.</t>
  </si>
  <si>
    <t xml:space="preserve">     10.</t>
  </si>
  <si>
    <t xml:space="preserve">      9.</t>
  </si>
  <si>
    <t xml:space="preserve">      8.</t>
  </si>
  <si>
    <t xml:space="preserve">      7.</t>
  </si>
  <si>
    <t xml:space="preserve">      6.</t>
  </si>
  <si>
    <t xml:space="preserve">      5.</t>
  </si>
  <si>
    <t xml:space="preserve">      4.</t>
  </si>
  <si>
    <t xml:space="preserve">      3.</t>
  </si>
  <si>
    <t xml:space="preserve">      2.</t>
  </si>
  <si>
    <t xml:space="preserve">      1.</t>
  </si>
  <si>
    <t>24. - 26.03.1969</t>
  </si>
  <si>
    <t>23. - 25.03.1970</t>
  </si>
  <si>
    <t>LET Keskmaja</t>
  </si>
  <si>
    <t xml:space="preserve">  korraldaja</t>
  </si>
  <si>
    <t xml:space="preserve">     ENTK</t>
  </si>
  <si>
    <t xml:space="preserve">   17.10.2003 </t>
  </si>
  <si>
    <t xml:space="preserve">   11.10.2002</t>
  </si>
  <si>
    <t xml:space="preserve">   12.10.2001</t>
  </si>
  <si>
    <t xml:space="preserve">     6.10.2000</t>
  </si>
  <si>
    <t xml:space="preserve">     ENAK</t>
  </si>
  <si>
    <t xml:space="preserve">     ENTM</t>
  </si>
  <si>
    <t xml:space="preserve">   15.10.1999 </t>
  </si>
  <si>
    <t>24. - 25.04.1998</t>
  </si>
  <si>
    <t>25. - 26.04.1997</t>
  </si>
  <si>
    <t>26. - 27.04.1996</t>
  </si>
  <si>
    <t>21. - 22.04.1995</t>
  </si>
  <si>
    <t>22. - 23.04.1994</t>
  </si>
  <si>
    <t>24. - 25.04.1993</t>
  </si>
  <si>
    <t>Põltsamaa</t>
  </si>
  <si>
    <t>24. - 25.04.1992</t>
  </si>
  <si>
    <t>26. - 27.04.1991</t>
  </si>
  <si>
    <t xml:space="preserve">  Lagedi</t>
  </si>
  <si>
    <t>27. - 28.04.1990</t>
  </si>
  <si>
    <t xml:space="preserve"> Vana-Vigala</t>
  </si>
  <si>
    <t xml:space="preserve">  5. -  6.05.1989</t>
  </si>
  <si>
    <t xml:space="preserve">   Jäneda</t>
  </si>
  <si>
    <t>23. - 24.04.1988</t>
  </si>
  <si>
    <t xml:space="preserve">    Tartu</t>
  </si>
  <si>
    <t xml:space="preserve"> ENSV NTM</t>
  </si>
  <si>
    <t>25. - 26.04.1987</t>
  </si>
  <si>
    <t xml:space="preserve">   Tallinn</t>
  </si>
  <si>
    <t>26. - 27.04.1986</t>
  </si>
  <si>
    <t xml:space="preserve">   Iisaku</t>
  </si>
  <si>
    <t>27. - 28.04.1985</t>
  </si>
  <si>
    <t>28. - 29.04.1984</t>
  </si>
  <si>
    <t xml:space="preserve">     Jüri</t>
  </si>
  <si>
    <t>23. - 24.04.1983</t>
  </si>
  <si>
    <t xml:space="preserve">  Rakvere</t>
  </si>
  <si>
    <t>24. - 25.04.1982</t>
  </si>
  <si>
    <t xml:space="preserve">    Põlva</t>
  </si>
  <si>
    <t>25. - 26.04.1981</t>
  </si>
  <si>
    <t xml:space="preserve">    Juuru</t>
  </si>
  <si>
    <t>26. - 27.04.1980</t>
  </si>
  <si>
    <t xml:space="preserve">     Saku</t>
  </si>
  <si>
    <t>21. - 22.04.1979</t>
  </si>
  <si>
    <t xml:space="preserve">     Tartu</t>
  </si>
  <si>
    <t>22. - 23.04.1978</t>
  </si>
  <si>
    <t xml:space="preserve">  Otepää</t>
  </si>
  <si>
    <t>23. - 24.04.1977</t>
  </si>
  <si>
    <t xml:space="preserve">     Türi</t>
  </si>
  <si>
    <t>24. - 25.04.1976</t>
  </si>
  <si>
    <t xml:space="preserve">  Märjamaa</t>
  </si>
  <si>
    <t>25. - 27.04.1975</t>
  </si>
  <si>
    <t>28. - 29.03.1974</t>
  </si>
  <si>
    <t xml:space="preserve">   Jõgeva</t>
  </si>
  <si>
    <t>26. - 27.03.1973</t>
  </si>
  <si>
    <t>Pärnu-Jaagupi</t>
  </si>
  <si>
    <t xml:space="preserve">   Viljandi</t>
  </si>
  <si>
    <t xml:space="preserve">  6. -  7.03.1972</t>
  </si>
  <si>
    <t xml:space="preserve">  9. - 10.03.1971 </t>
  </si>
  <si>
    <t xml:space="preserve">  Haapsalu</t>
  </si>
  <si>
    <t xml:space="preserve">   Rakvere</t>
  </si>
  <si>
    <t xml:space="preserve">    koht</t>
  </si>
  <si>
    <t xml:space="preserve">     ca 200</t>
  </si>
  <si>
    <t xml:space="preserve">     ca 250</t>
  </si>
  <si>
    <t xml:space="preserve">     ca 160</t>
  </si>
  <si>
    <t xml:space="preserve">       ca 40  </t>
  </si>
  <si>
    <t xml:space="preserve">       ca 35</t>
  </si>
  <si>
    <t xml:space="preserve">       ca 40</t>
  </si>
  <si>
    <t>töid maa-kondades</t>
  </si>
  <si>
    <t xml:space="preserve">     ca 180</t>
  </si>
  <si>
    <t xml:space="preserve">  </t>
  </si>
  <si>
    <t xml:space="preserve">    Võru</t>
  </si>
  <si>
    <t xml:space="preserve">     ca 220</t>
  </si>
  <si>
    <t xml:space="preserve">     ca 230</t>
  </si>
  <si>
    <t xml:space="preserve">      ca 250</t>
  </si>
  <si>
    <t>toimumise aeg</t>
  </si>
  <si>
    <t xml:space="preserve">   14.10.2005</t>
  </si>
  <si>
    <t xml:space="preserve">     38.</t>
  </si>
  <si>
    <t xml:space="preserve">   13.10.2006</t>
  </si>
  <si>
    <t xml:space="preserve">  Pärnu</t>
  </si>
  <si>
    <t xml:space="preserve">     39.</t>
  </si>
  <si>
    <t xml:space="preserve">   12.10.2007</t>
  </si>
  <si>
    <t xml:space="preserve">     40.</t>
  </si>
  <si>
    <t xml:space="preserve">   10.10.2008</t>
  </si>
  <si>
    <t>188+</t>
  </si>
  <si>
    <t>400+</t>
  </si>
  <si>
    <t xml:space="preserve"> töid</t>
  </si>
  <si>
    <t xml:space="preserve">        Üle-eestiliste koolinoorte kodu-uurimiskonverentside</t>
  </si>
  <si>
    <t xml:space="preserve"> STATISTIKA</t>
  </si>
  <si>
    <t>128+</t>
  </si>
  <si>
    <t xml:space="preserve">  38+</t>
  </si>
  <si>
    <t xml:space="preserve">  97+</t>
  </si>
  <si>
    <t>115+</t>
  </si>
  <si>
    <t>132+</t>
  </si>
  <si>
    <t xml:space="preserve">   8726+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</si>
</sst>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</numFmts>
  <fonts count="3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Arial Baltic"/>
      <family val="2"/>
    </font>
    <font>
      <sz val="10"/>
      <name val="Arial Balt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8" xfId="0" applyBorder="1" applyAlignment="1">
      <alignment/>
    </xf>
    <xf numFmtId="0" fontId="4" fillId="0" borderId="14" xfId="0" applyFont="1" applyBorder="1" applyAlignment="1">
      <alignment vertical="justify"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vertical="justify"/>
    </xf>
    <xf numFmtId="0" fontId="4" fillId="0" borderId="0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3" xfId="0" applyFill="1" applyBorder="1" applyAlignment="1">
      <alignment/>
    </xf>
    <xf numFmtId="0" fontId="1" fillId="33" borderId="17" xfId="0" applyFont="1" applyFill="1" applyBorder="1" applyAlignment="1">
      <alignment/>
    </xf>
    <xf numFmtId="0" fontId="3" fillId="34" borderId="20" xfId="0" applyFont="1" applyFill="1" applyBorder="1" applyAlignment="1">
      <alignment/>
    </xf>
    <xf numFmtId="0" fontId="3" fillId="34" borderId="12" xfId="0" applyFont="1" applyFill="1" applyBorder="1" applyAlignment="1">
      <alignment/>
    </xf>
    <xf numFmtId="0" fontId="3" fillId="34" borderId="17" xfId="0" applyFont="1" applyFill="1" applyBorder="1" applyAlignment="1">
      <alignment/>
    </xf>
    <xf numFmtId="0" fontId="3" fillId="34" borderId="21" xfId="0" applyFont="1" applyFill="1" applyBorder="1" applyAlignment="1">
      <alignment vertical="justify"/>
    </xf>
    <xf numFmtId="0" fontId="3" fillId="34" borderId="20" xfId="0" applyFont="1" applyFill="1" applyBorder="1" applyAlignment="1">
      <alignment vertical="justify"/>
    </xf>
    <xf numFmtId="0" fontId="0" fillId="0" borderId="22" xfId="0" applyFill="1" applyBorder="1" applyAlignment="1">
      <alignment/>
    </xf>
    <xf numFmtId="0" fontId="3" fillId="34" borderId="21" xfId="0" applyFont="1" applyFill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 vertical="justify"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 vertical="justify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3" xfId="0" applyFill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8" xfId="0" applyFont="1" applyBorder="1" applyAlignment="1">
      <alignment/>
    </xf>
    <xf numFmtId="0" fontId="1" fillId="0" borderId="29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tabSelected="1" zoomScalePageLayoutView="0" workbookViewId="0" topLeftCell="A1">
      <selection activeCell="P11" sqref="P11"/>
    </sheetView>
  </sheetViews>
  <sheetFormatPr defaultColWidth="9.140625" defaultRowHeight="12.75"/>
  <cols>
    <col min="1" max="1" width="11.140625" style="0" customWidth="1"/>
    <col min="2" max="2" width="14.28125" style="0" customWidth="1"/>
    <col min="3" max="3" width="12.421875" style="0" customWidth="1"/>
    <col min="4" max="4" width="13.140625" style="0" customWidth="1"/>
    <col min="5" max="5" width="9.28125" style="0" bestFit="1" customWidth="1"/>
    <col min="6" max="6" width="9.00390625" style="0" customWidth="1"/>
    <col min="7" max="7" width="5.8515625" style="0" customWidth="1"/>
    <col min="8" max="8" width="9.7109375" style="0" customWidth="1"/>
    <col min="9" max="9" width="13.421875" style="0" customWidth="1"/>
  </cols>
  <sheetData>
    <row r="1" ht="12.75">
      <c r="J1" s="1"/>
    </row>
    <row r="2" spans="1:4" ht="18">
      <c r="A2" s="2" t="s">
        <v>130</v>
      </c>
      <c r="B2" s="2"/>
      <c r="C2" s="2"/>
      <c r="D2" s="2"/>
    </row>
    <row r="3" spans="1:4" ht="18">
      <c r="A3" s="2"/>
      <c r="B3" s="2"/>
      <c r="C3" s="2" t="s">
        <v>131</v>
      </c>
      <c r="D3" s="2"/>
    </row>
    <row r="4" ht="13.5" thickBot="1">
      <c r="M4" s="16"/>
    </row>
    <row r="5" spans="1:8" ht="26.25" thickBot="1">
      <c r="A5" s="29" t="s">
        <v>0</v>
      </c>
      <c r="B5" s="30" t="s">
        <v>118</v>
      </c>
      <c r="C5" s="31" t="s">
        <v>104</v>
      </c>
      <c r="D5" s="30" t="s">
        <v>45</v>
      </c>
      <c r="E5" s="35" t="s">
        <v>1</v>
      </c>
      <c r="F5" s="32" t="s">
        <v>2</v>
      </c>
      <c r="G5" s="29" t="s">
        <v>129</v>
      </c>
      <c r="H5" s="33" t="s">
        <v>111</v>
      </c>
    </row>
    <row r="6" spans="1:8" ht="12.75">
      <c r="A6" s="19" t="s">
        <v>125</v>
      </c>
      <c r="B6" s="18" t="s">
        <v>126</v>
      </c>
      <c r="C6" s="19" t="s">
        <v>6</v>
      </c>
      <c r="D6" s="18" t="s">
        <v>46</v>
      </c>
      <c r="E6" s="36">
        <v>147</v>
      </c>
      <c r="F6" s="20">
        <v>45</v>
      </c>
      <c r="G6" s="22">
        <v>74</v>
      </c>
      <c r="H6" s="37">
        <v>218</v>
      </c>
    </row>
    <row r="7" spans="1:8" ht="12.75">
      <c r="A7" s="19" t="s">
        <v>123</v>
      </c>
      <c r="B7" s="18" t="s">
        <v>124</v>
      </c>
      <c r="C7" s="19" t="s">
        <v>79</v>
      </c>
      <c r="D7" s="18" t="s">
        <v>46</v>
      </c>
      <c r="E7" s="36">
        <v>152</v>
      </c>
      <c r="F7" s="20">
        <v>42</v>
      </c>
      <c r="G7" s="23">
        <v>73</v>
      </c>
      <c r="H7" s="37">
        <v>299</v>
      </c>
    </row>
    <row r="8" spans="1:8" ht="12.75">
      <c r="A8" s="15" t="s">
        <v>120</v>
      </c>
      <c r="B8" s="14" t="s">
        <v>121</v>
      </c>
      <c r="C8" s="15" t="s">
        <v>122</v>
      </c>
      <c r="D8" s="14" t="s">
        <v>46</v>
      </c>
      <c r="E8" s="38">
        <v>161</v>
      </c>
      <c r="F8" s="17">
        <v>49</v>
      </c>
      <c r="G8" s="24">
        <v>67</v>
      </c>
      <c r="H8" s="39">
        <v>251</v>
      </c>
    </row>
    <row r="9" spans="1:8" ht="0.75" customHeight="1" hidden="1">
      <c r="A9" s="9"/>
      <c r="B9" s="4"/>
      <c r="C9" s="9"/>
      <c r="D9" s="34"/>
      <c r="E9" s="40"/>
      <c r="F9" s="9"/>
      <c r="G9" s="25"/>
      <c r="H9" s="41"/>
    </row>
    <row r="10" spans="1:8" ht="12.75">
      <c r="A10" s="9" t="s">
        <v>3</v>
      </c>
      <c r="B10" s="21" t="s">
        <v>119</v>
      </c>
      <c r="C10" s="9" t="s">
        <v>6</v>
      </c>
      <c r="D10" s="21" t="s">
        <v>46</v>
      </c>
      <c r="E10" s="40">
        <v>112</v>
      </c>
      <c r="F10" s="9">
        <v>41</v>
      </c>
      <c r="G10" s="25">
        <v>67</v>
      </c>
      <c r="H10" s="41">
        <v>300</v>
      </c>
    </row>
    <row r="11" spans="1:8" ht="12.75">
      <c r="A11" s="9" t="s">
        <v>4</v>
      </c>
      <c r="B11" s="4" t="s">
        <v>5</v>
      </c>
      <c r="C11" s="9" t="s">
        <v>6</v>
      </c>
      <c r="D11" s="4" t="s">
        <v>46</v>
      </c>
      <c r="E11" s="40">
        <v>141</v>
      </c>
      <c r="F11" s="9">
        <v>47</v>
      </c>
      <c r="G11" s="25">
        <v>77</v>
      </c>
      <c r="H11" s="41">
        <v>339</v>
      </c>
    </row>
    <row r="12" spans="1:8" ht="12.75">
      <c r="A12" s="9" t="s">
        <v>7</v>
      </c>
      <c r="B12" s="4" t="s">
        <v>47</v>
      </c>
      <c r="C12" s="9" t="s">
        <v>6</v>
      </c>
      <c r="D12" s="4" t="s">
        <v>46</v>
      </c>
      <c r="E12" s="40">
        <v>139</v>
      </c>
      <c r="F12" s="9">
        <v>45</v>
      </c>
      <c r="G12" s="25">
        <v>82</v>
      </c>
      <c r="H12" s="41">
        <v>222</v>
      </c>
    </row>
    <row r="13" spans="1:8" ht="12.75">
      <c r="A13" s="9" t="s">
        <v>8</v>
      </c>
      <c r="B13" s="7" t="s">
        <v>48</v>
      </c>
      <c r="C13" s="11" t="s">
        <v>6</v>
      </c>
      <c r="D13" s="4" t="s">
        <v>46</v>
      </c>
      <c r="E13" s="40">
        <v>129</v>
      </c>
      <c r="F13" s="9">
        <v>46</v>
      </c>
      <c r="G13" s="25">
        <v>85</v>
      </c>
      <c r="H13" s="41">
        <v>237</v>
      </c>
    </row>
    <row r="14" spans="1:8" ht="12.75">
      <c r="A14" s="9" t="s">
        <v>9</v>
      </c>
      <c r="B14" s="7" t="s">
        <v>49</v>
      </c>
      <c r="C14" s="11" t="s">
        <v>6</v>
      </c>
      <c r="D14" s="7" t="s">
        <v>46</v>
      </c>
      <c r="E14" s="42">
        <v>137</v>
      </c>
      <c r="F14" s="11">
        <v>49</v>
      </c>
      <c r="G14" s="25">
        <v>82</v>
      </c>
      <c r="H14" s="41">
        <v>188</v>
      </c>
    </row>
    <row r="15" spans="1:8" ht="12.75">
      <c r="A15" s="9" t="s">
        <v>10</v>
      </c>
      <c r="B15" s="7" t="s">
        <v>50</v>
      </c>
      <c r="C15" s="11" t="s">
        <v>6</v>
      </c>
      <c r="D15" s="7" t="s">
        <v>46</v>
      </c>
      <c r="E15" s="42">
        <v>88</v>
      </c>
      <c r="F15" s="11">
        <v>34</v>
      </c>
      <c r="G15" s="25">
        <v>56</v>
      </c>
      <c r="H15" s="41">
        <v>181</v>
      </c>
    </row>
    <row r="16" spans="1:8" ht="12.75">
      <c r="A16" s="9" t="s">
        <v>11</v>
      </c>
      <c r="B16" s="7" t="s">
        <v>53</v>
      </c>
      <c r="C16" s="11" t="s">
        <v>6</v>
      </c>
      <c r="D16" s="7" t="s">
        <v>46</v>
      </c>
      <c r="E16" s="42">
        <v>112</v>
      </c>
      <c r="F16" s="11">
        <v>41</v>
      </c>
      <c r="G16" s="25">
        <v>75</v>
      </c>
      <c r="H16" s="41">
        <v>224</v>
      </c>
    </row>
    <row r="17" spans="1:8" ht="12.75">
      <c r="A17" s="9" t="s">
        <v>12</v>
      </c>
      <c r="B17" s="7" t="s">
        <v>54</v>
      </c>
      <c r="C17" s="11" t="s">
        <v>6</v>
      </c>
      <c r="D17" s="7" t="s">
        <v>51</v>
      </c>
      <c r="E17" s="42">
        <v>127</v>
      </c>
      <c r="F17" s="11">
        <v>43</v>
      </c>
      <c r="G17" s="25">
        <v>73</v>
      </c>
      <c r="H17" s="41">
        <v>178</v>
      </c>
    </row>
    <row r="18" spans="1:8" ht="12.75">
      <c r="A18" s="9" t="s">
        <v>13</v>
      </c>
      <c r="B18" s="7" t="s">
        <v>55</v>
      </c>
      <c r="C18" s="11" t="s">
        <v>6</v>
      </c>
      <c r="D18" s="7" t="s">
        <v>51</v>
      </c>
      <c r="E18" s="42">
        <v>116</v>
      </c>
      <c r="F18" s="11">
        <v>46</v>
      </c>
      <c r="G18" s="25">
        <v>64</v>
      </c>
      <c r="H18" s="41">
        <v>195</v>
      </c>
    </row>
    <row r="19" spans="1:8" ht="12.75">
      <c r="A19" s="9" t="s">
        <v>14</v>
      </c>
      <c r="B19" s="7" t="s">
        <v>56</v>
      </c>
      <c r="C19" s="11" t="s">
        <v>6</v>
      </c>
      <c r="D19" s="7" t="s">
        <v>51</v>
      </c>
      <c r="E19" s="42">
        <v>220</v>
      </c>
      <c r="F19" s="11">
        <v>56</v>
      </c>
      <c r="G19" s="25">
        <v>140</v>
      </c>
      <c r="H19" s="41">
        <v>233</v>
      </c>
    </row>
    <row r="20" spans="1:8" ht="12.75">
      <c r="A20" s="9" t="s">
        <v>15</v>
      </c>
      <c r="B20" s="7" t="s">
        <v>57</v>
      </c>
      <c r="C20" s="11" t="s">
        <v>6</v>
      </c>
      <c r="D20" s="7" t="s">
        <v>51</v>
      </c>
      <c r="E20" s="42">
        <v>198</v>
      </c>
      <c r="F20" s="11">
        <v>57</v>
      </c>
      <c r="G20" s="25">
        <v>109</v>
      </c>
      <c r="H20" s="41">
        <v>237</v>
      </c>
    </row>
    <row r="21" spans="1:8" ht="12.75">
      <c r="A21" s="10" t="s">
        <v>16</v>
      </c>
      <c r="B21" s="5" t="s">
        <v>58</v>
      </c>
      <c r="C21" s="10" t="s">
        <v>6</v>
      </c>
      <c r="D21" s="5" t="s">
        <v>52</v>
      </c>
      <c r="E21" s="43">
        <v>302</v>
      </c>
      <c r="F21" s="10">
        <v>78</v>
      </c>
      <c r="G21" s="26">
        <v>122</v>
      </c>
      <c r="H21" s="44">
        <v>249</v>
      </c>
    </row>
    <row r="22" spans="1:8" ht="12.75">
      <c r="A22" s="8" t="s">
        <v>17</v>
      </c>
      <c r="B22" s="3" t="s">
        <v>59</v>
      </c>
      <c r="C22" s="8" t="s">
        <v>6</v>
      </c>
      <c r="D22" s="3" t="s">
        <v>52</v>
      </c>
      <c r="E22" s="45" t="s">
        <v>106</v>
      </c>
      <c r="F22" s="3">
        <v>58</v>
      </c>
      <c r="G22" s="27">
        <v>121</v>
      </c>
      <c r="H22" s="46" t="s">
        <v>117</v>
      </c>
    </row>
    <row r="23" spans="1:8" ht="12.75">
      <c r="A23" s="9" t="s">
        <v>18</v>
      </c>
      <c r="B23" s="7" t="s">
        <v>61</v>
      </c>
      <c r="C23" s="11" t="s">
        <v>60</v>
      </c>
      <c r="D23" s="7" t="s">
        <v>52</v>
      </c>
      <c r="E23" s="40" t="s">
        <v>105</v>
      </c>
      <c r="F23" s="7">
        <v>63</v>
      </c>
      <c r="G23" s="25">
        <v>110</v>
      </c>
      <c r="H23" s="46" t="s">
        <v>117</v>
      </c>
    </row>
    <row r="24" spans="1:8" ht="12.75">
      <c r="A24" s="9" t="s">
        <v>19</v>
      </c>
      <c r="B24" s="7" t="s">
        <v>62</v>
      </c>
      <c r="C24" s="11" t="s">
        <v>63</v>
      </c>
      <c r="D24" s="7" t="s">
        <v>52</v>
      </c>
      <c r="E24" s="40">
        <v>178</v>
      </c>
      <c r="F24" s="7">
        <v>71</v>
      </c>
      <c r="G24" s="25">
        <v>118</v>
      </c>
      <c r="H24" s="46">
        <v>222</v>
      </c>
    </row>
    <row r="25" spans="1:8" ht="12.75">
      <c r="A25" s="9" t="s">
        <v>20</v>
      </c>
      <c r="B25" s="7" t="s">
        <v>64</v>
      </c>
      <c r="C25" s="11" t="s">
        <v>65</v>
      </c>
      <c r="D25" s="34" t="s">
        <v>52</v>
      </c>
      <c r="E25" s="40" t="s">
        <v>107</v>
      </c>
      <c r="F25" s="7">
        <v>74</v>
      </c>
      <c r="G25" s="25">
        <v>121</v>
      </c>
      <c r="H25" s="46">
        <v>236</v>
      </c>
    </row>
    <row r="26" spans="1:8" ht="12.75">
      <c r="A26" s="9" t="s">
        <v>21</v>
      </c>
      <c r="B26" s="7" t="s">
        <v>66</v>
      </c>
      <c r="C26" s="11" t="s">
        <v>67</v>
      </c>
      <c r="D26" s="34" t="s">
        <v>70</v>
      </c>
      <c r="E26" s="40" t="s">
        <v>112</v>
      </c>
      <c r="F26" s="7">
        <v>75</v>
      </c>
      <c r="G26" s="25">
        <v>133</v>
      </c>
      <c r="H26" s="46">
        <v>327</v>
      </c>
    </row>
    <row r="27" spans="1:8" ht="12.75">
      <c r="A27" s="9" t="s">
        <v>22</v>
      </c>
      <c r="B27" s="7" t="s">
        <v>68</v>
      </c>
      <c r="C27" s="11" t="s">
        <v>69</v>
      </c>
      <c r="D27" s="7" t="s">
        <v>70</v>
      </c>
      <c r="E27" s="40" t="s">
        <v>106</v>
      </c>
      <c r="F27" s="7">
        <v>97</v>
      </c>
      <c r="G27" s="25">
        <v>174</v>
      </c>
      <c r="H27" s="46" t="s">
        <v>128</v>
      </c>
    </row>
    <row r="28" spans="1:8" ht="12.75">
      <c r="A28" s="9" t="s">
        <v>23</v>
      </c>
      <c r="B28" s="7" t="s">
        <v>71</v>
      </c>
      <c r="C28" s="11" t="s">
        <v>72</v>
      </c>
      <c r="D28" s="7" t="s">
        <v>70</v>
      </c>
      <c r="E28" s="40" t="s">
        <v>115</v>
      </c>
      <c r="F28" s="7">
        <v>86</v>
      </c>
      <c r="G28" s="25">
        <v>147</v>
      </c>
      <c r="H28" s="46">
        <v>289</v>
      </c>
    </row>
    <row r="29" spans="1:8" ht="12.75">
      <c r="A29" s="9" t="s">
        <v>24</v>
      </c>
      <c r="B29" s="7" t="s">
        <v>73</v>
      </c>
      <c r="C29" s="11" t="s">
        <v>74</v>
      </c>
      <c r="D29" s="7" t="s">
        <v>70</v>
      </c>
      <c r="E29" s="40" t="s">
        <v>116</v>
      </c>
      <c r="F29" s="7">
        <v>93</v>
      </c>
      <c r="G29" s="25">
        <v>150</v>
      </c>
      <c r="H29" s="46">
        <v>343</v>
      </c>
    </row>
    <row r="30" spans="1:8" ht="12.75">
      <c r="A30" s="9" t="s">
        <v>25</v>
      </c>
      <c r="B30" s="7" t="s">
        <v>75</v>
      </c>
      <c r="C30" s="11" t="s">
        <v>114</v>
      </c>
      <c r="D30" s="7" t="s">
        <v>70</v>
      </c>
      <c r="E30" s="40" t="s">
        <v>106</v>
      </c>
      <c r="F30" s="7">
        <v>105</v>
      </c>
      <c r="G30" s="25">
        <v>152</v>
      </c>
      <c r="H30" s="46">
        <v>356</v>
      </c>
    </row>
    <row r="31" spans="1:8" ht="12.75">
      <c r="A31" s="9" t="s">
        <v>26</v>
      </c>
      <c r="B31" s="7" t="s">
        <v>76</v>
      </c>
      <c r="C31" s="11" t="s">
        <v>77</v>
      </c>
      <c r="D31" s="7" t="s">
        <v>70</v>
      </c>
      <c r="E31" s="40" t="s">
        <v>115</v>
      </c>
      <c r="F31" s="7">
        <v>95</v>
      </c>
      <c r="G31" s="25">
        <v>150</v>
      </c>
      <c r="H31" s="46">
        <v>307</v>
      </c>
    </row>
    <row r="32" spans="1:8" ht="12.75">
      <c r="A32" s="9" t="s">
        <v>27</v>
      </c>
      <c r="B32" s="7" t="s">
        <v>78</v>
      </c>
      <c r="C32" s="11" t="s">
        <v>79</v>
      </c>
      <c r="D32" s="34" t="s">
        <v>70</v>
      </c>
      <c r="E32" s="40" t="s">
        <v>105</v>
      </c>
      <c r="F32" s="7">
        <v>82</v>
      </c>
      <c r="G32" s="25">
        <v>137</v>
      </c>
      <c r="H32" s="46">
        <v>296</v>
      </c>
    </row>
    <row r="33" spans="1:9" ht="12.75">
      <c r="A33" s="9" t="s">
        <v>28</v>
      </c>
      <c r="B33" s="7" t="s">
        <v>80</v>
      </c>
      <c r="C33" s="11" t="s">
        <v>81</v>
      </c>
      <c r="D33" s="34" t="s">
        <v>70</v>
      </c>
      <c r="E33" s="40"/>
      <c r="F33" s="7">
        <v>76</v>
      </c>
      <c r="G33" s="25">
        <v>144</v>
      </c>
      <c r="H33" s="46">
        <v>291</v>
      </c>
      <c r="I33" t="s">
        <v>113</v>
      </c>
    </row>
    <row r="34" spans="1:8" ht="12.75">
      <c r="A34" s="9" t="s">
        <v>29</v>
      </c>
      <c r="B34" s="7" t="s">
        <v>82</v>
      </c>
      <c r="C34" s="11" t="s">
        <v>83</v>
      </c>
      <c r="D34" s="34" t="s">
        <v>70</v>
      </c>
      <c r="E34" s="40"/>
      <c r="F34" s="7">
        <v>78</v>
      </c>
      <c r="G34" s="25">
        <v>124</v>
      </c>
      <c r="H34" s="46">
        <v>348</v>
      </c>
    </row>
    <row r="35" spans="1:8" ht="12.75">
      <c r="A35" s="9" t="s">
        <v>30</v>
      </c>
      <c r="B35" s="7" t="s">
        <v>84</v>
      </c>
      <c r="C35" s="11" t="s">
        <v>85</v>
      </c>
      <c r="D35" s="34" t="s">
        <v>44</v>
      </c>
      <c r="E35" s="40"/>
      <c r="F35" s="7">
        <v>77</v>
      </c>
      <c r="G35" s="25">
        <v>128</v>
      </c>
      <c r="H35" s="46">
        <v>279</v>
      </c>
    </row>
    <row r="36" spans="1:8" ht="12.75">
      <c r="A36" s="9" t="s">
        <v>31</v>
      </c>
      <c r="B36" s="7" t="s">
        <v>86</v>
      </c>
      <c r="C36" s="11" t="s">
        <v>87</v>
      </c>
      <c r="D36" s="34" t="s">
        <v>44</v>
      </c>
      <c r="E36" s="40"/>
      <c r="F36" s="7">
        <v>65</v>
      </c>
      <c r="G36" s="25">
        <v>107</v>
      </c>
      <c r="H36" s="47" t="s">
        <v>127</v>
      </c>
    </row>
    <row r="37" spans="1:8" ht="12.75">
      <c r="A37" s="9" t="s">
        <v>32</v>
      </c>
      <c r="B37" s="7" t="s">
        <v>88</v>
      </c>
      <c r="C37" s="11" t="s">
        <v>89</v>
      </c>
      <c r="D37" s="34" t="s">
        <v>44</v>
      </c>
      <c r="E37" s="40"/>
      <c r="F37" s="7">
        <v>78</v>
      </c>
      <c r="G37" s="25">
        <v>105</v>
      </c>
      <c r="H37" s="46" t="s">
        <v>136</v>
      </c>
    </row>
    <row r="38" spans="1:8" ht="12.75">
      <c r="A38" s="9" t="s">
        <v>33</v>
      </c>
      <c r="B38" s="7" t="s">
        <v>90</v>
      </c>
      <c r="C38" s="11" t="s">
        <v>91</v>
      </c>
      <c r="D38" s="34" t="s">
        <v>44</v>
      </c>
      <c r="E38" s="40"/>
      <c r="F38" s="7">
        <v>64</v>
      </c>
      <c r="G38" s="25">
        <v>84</v>
      </c>
      <c r="H38" s="46" t="s">
        <v>135</v>
      </c>
    </row>
    <row r="39" spans="1:8" ht="12.75">
      <c r="A39" s="9" t="s">
        <v>34</v>
      </c>
      <c r="B39" s="7" t="s">
        <v>92</v>
      </c>
      <c r="C39" s="11" t="s">
        <v>93</v>
      </c>
      <c r="D39" s="34" t="s">
        <v>44</v>
      </c>
      <c r="E39" s="40"/>
      <c r="F39" s="7">
        <v>48</v>
      </c>
      <c r="G39" s="25">
        <v>63</v>
      </c>
      <c r="H39" s="46" t="s">
        <v>134</v>
      </c>
    </row>
    <row r="40" spans="1:8" ht="12.75">
      <c r="A40" s="9" t="s">
        <v>35</v>
      </c>
      <c r="B40" s="7" t="s">
        <v>94</v>
      </c>
      <c r="C40" s="11" t="s">
        <v>72</v>
      </c>
      <c r="D40" s="34" t="s">
        <v>44</v>
      </c>
      <c r="E40" s="40"/>
      <c r="F40" s="7">
        <v>71</v>
      </c>
      <c r="G40" s="25">
        <v>98</v>
      </c>
      <c r="H40" s="46" t="s">
        <v>132</v>
      </c>
    </row>
    <row r="41" spans="1:8" ht="12.75">
      <c r="A41" s="9" t="s">
        <v>36</v>
      </c>
      <c r="B41" s="7" t="s">
        <v>95</v>
      </c>
      <c r="C41" s="11" t="s">
        <v>96</v>
      </c>
      <c r="D41" s="34" t="s">
        <v>44</v>
      </c>
      <c r="E41" s="40"/>
      <c r="F41" s="7">
        <v>20</v>
      </c>
      <c r="G41" s="25">
        <v>25</v>
      </c>
      <c r="H41" s="46" t="s">
        <v>133</v>
      </c>
    </row>
    <row r="42" spans="1:8" ht="12.75">
      <c r="A42" s="9" t="s">
        <v>37</v>
      </c>
      <c r="B42" s="7" t="s">
        <v>97</v>
      </c>
      <c r="C42" s="11" t="s">
        <v>98</v>
      </c>
      <c r="D42" s="34" t="s">
        <v>44</v>
      </c>
      <c r="E42" s="40"/>
      <c r="F42" s="7">
        <v>26</v>
      </c>
      <c r="G42" s="25">
        <v>38</v>
      </c>
      <c r="H42" s="46">
        <v>76</v>
      </c>
    </row>
    <row r="43" spans="1:8" ht="12.75">
      <c r="A43" s="9" t="s">
        <v>38</v>
      </c>
      <c r="B43" s="7" t="s">
        <v>100</v>
      </c>
      <c r="C43" s="11" t="s">
        <v>99</v>
      </c>
      <c r="D43" s="34" t="s">
        <v>44</v>
      </c>
      <c r="E43" s="40"/>
      <c r="F43" s="7">
        <v>15</v>
      </c>
      <c r="G43" s="25">
        <v>17</v>
      </c>
      <c r="H43" s="46">
        <v>55</v>
      </c>
    </row>
    <row r="44" spans="1:8" ht="12.75">
      <c r="A44" s="9" t="s">
        <v>39</v>
      </c>
      <c r="B44" s="7" t="s">
        <v>101</v>
      </c>
      <c r="C44" s="11" t="s">
        <v>102</v>
      </c>
      <c r="D44" s="34" t="s">
        <v>44</v>
      </c>
      <c r="E44" s="40" t="s">
        <v>108</v>
      </c>
      <c r="F44" s="7">
        <v>17</v>
      </c>
      <c r="G44" s="25">
        <v>19</v>
      </c>
      <c r="H44" s="46">
        <v>51</v>
      </c>
    </row>
    <row r="45" spans="1:8" ht="12.75">
      <c r="A45" s="9" t="s">
        <v>40</v>
      </c>
      <c r="B45" s="4" t="s">
        <v>43</v>
      </c>
      <c r="C45" s="9" t="s">
        <v>103</v>
      </c>
      <c r="D45" s="34" t="s">
        <v>44</v>
      </c>
      <c r="E45" s="40" t="s">
        <v>109</v>
      </c>
      <c r="F45" s="7">
        <v>13</v>
      </c>
      <c r="G45" s="25">
        <v>14</v>
      </c>
      <c r="H45" s="46">
        <v>34</v>
      </c>
    </row>
    <row r="46" spans="1:8" ht="13.5" thickBot="1">
      <c r="A46" s="9" t="s">
        <v>41</v>
      </c>
      <c r="B46" s="4" t="s">
        <v>42</v>
      </c>
      <c r="C46" s="9" t="s">
        <v>69</v>
      </c>
      <c r="D46" s="4" t="s">
        <v>44</v>
      </c>
      <c r="E46" s="40" t="s">
        <v>110</v>
      </c>
      <c r="F46" s="7">
        <v>18</v>
      </c>
      <c r="G46" s="25">
        <v>19</v>
      </c>
      <c r="H46" s="46">
        <v>55</v>
      </c>
    </row>
    <row r="47" spans="1:8" ht="13.5" thickBot="1">
      <c r="A47" s="12"/>
      <c r="B47" s="6"/>
      <c r="C47" s="13"/>
      <c r="D47" s="6"/>
      <c r="E47" s="12"/>
      <c r="F47" s="6"/>
      <c r="G47" s="28">
        <f>SUM(G6:G46)</f>
        <v>3744</v>
      </c>
      <c r="H47" s="48" t="s">
        <v>137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ENTK</dc:creator>
  <cp:keywords/>
  <dc:description/>
  <cp:lastModifiedBy>Jansa X-treme</cp:lastModifiedBy>
  <cp:lastPrinted>2009-01-06T14:01:26Z</cp:lastPrinted>
  <dcterms:created xsi:type="dcterms:W3CDTF">2004-12-13T15:11:20Z</dcterms:created>
  <dcterms:modified xsi:type="dcterms:W3CDTF">2009-06-25T07:46:16Z</dcterms:modified>
  <cp:category/>
  <cp:version/>
  <cp:contentType/>
  <cp:contentStatus/>
</cp:coreProperties>
</file>